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<sst xmlns="http://schemas.openxmlformats.org/spreadsheetml/2006/main" count="124" uniqueCount="67">
  <si>
    <t>Škola</t>
  </si>
  <si>
    <t>Poradie</t>
  </si>
  <si>
    <t>3.S.Chal.</t>
  </si>
  <si>
    <t>Energet.</t>
  </si>
  <si>
    <t>N.Pravno</t>
  </si>
  <si>
    <t>Dobšin.</t>
  </si>
  <si>
    <t>Rastisl.</t>
  </si>
  <si>
    <t>Bojnice</t>
  </si>
  <si>
    <t>V.Belá</t>
  </si>
  <si>
    <t>Diviaky</t>
  </si>
  <si>
    <t>N.Rudno</t>
  </si>
  <si>
    <t>MC Ha</t>
  </si>
  <si>
    <t>Oslany</t>
  </si>
  <si>
    <t>MN Ha</t>
  </si>
  <si>
    <t>Lazany</t>
  </si>
  <si>
    <t>Z.Kostoľ.</t>
  </si>
  <si>
    <t>60 m</t>
  </si>
  <si>
    <t>300 m</t>
  </si>
  <si>
    <t>Diaľka</t>
  </si>
  <si>
    <t>Výška</t>
  </si>
  <si>
    <t>Guľa</t>
  </si>
  <si>
    <t>4x60m</t>
  </si>
  <si>
    <t>1S.Chal.</t>
  </si>
  <si>
    <t>Malonec.</t>
  </si>
  <si>
    <t>Kamenec</t>
  </si>
  <si>
    <t>Kanianka</t>
  </si>
  <si>
    <t>Kriket</t>
  </si>
  <si>
    <t>1000m</t>
  </si>
  <si>
    <t>Spolu</t>
  </si>
  <si>
    <t>800m</t>
  </si>
  <si>
    <t>Piarist. ZŠ</t>
  </si>
  <si>
    <t>Novaky</t>
  </si>
  <si>
    <t>8.r.Gym.PD</t>
  </si>
  <si>
    <t>Bystričany</t>
  </si>
  <si>
    <t>Horná Ves</t>
  </si>
  <si>
    <t>ŠafárikaPD</t>
  </si>
  <si>
    <t>Škol.  Ha</t>
  </si>
  <si>
    <t>MO v atletike ZŠ   21.5.2010                  Chlapci</t>
  </si>
  <si>
    <t>MO ZŠ  v atletike 21.5.2010                 Dievčatá</t>
  </si>
  <si>
    <t>Šafár. PD</t>
  </si>
  <si>
    <t>Malonec.PD</t>
  </si>
  <si>
    <t>8.r. gym.PD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</si>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</sst>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8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M22" sqref="M22"/>
    </sheetView>
  </sheetViews>
  <sheetFormatPr defaultColWidth="9.00390625" defaultRowHeight="12.75"/>
  <cols>
    <col min="2" max="2" width="8.625" style="0" customWidth="1"/>
    <col min="8" max="8" width="7.25390625" style="0" customWidth="1"/>
  </cols>
  <sheetData>
    <row r="1" spans="1:6" ht="20.25">
      <c r="A1" s="1"/>
      <c r="B1" s="1"/>
      <c r="C1" s="1"/>
      <c r="D1" s="1"/>
      <c r="E1" s="1"/>
      <c r="F1" s="1"/>
    </row>
    <row r="2" ht="12.75">
      <c r="H2" s="5"/>
    </row>
    <row r="3" s="2" customFormat="1" ht="18">
      <c r="H3" s="3"/>
    </row>
    <row r="5" spans="1:8" ht="15.75">
      <c r="A5" s="4"/>
      <c r="B5" s="4"/>
      <c r="C5" s="4"/>
      <c r="D5" s="4"/>
      <c r="E5" s="4"/>
      <c r="F5" s="4"/>
      <c r="G5" s="4"/>
      <c r="H5" s="4"/>
    </row>
    <row r="14" ht="12.75">
      <c r="D14" s="6"/>
    </row>
    <row r="15" ht="12.75">
      <c r="D15" s="6"/>
    </row>
    <row r="16" spans="4:8" ht="12.75">
      <c r="D16" s="6"/>
      <c r="H16" s="6"/>
    </row>
    <row r="17" spans="4:8" ht="12.75">
      <c r="D17" s="6"/>
      <c r="H17" s="6"/>
    </row>
    <row r="18" spans="4:8" ht="12.75">
      <c r="D18" s="6"/>
      <c r="H18" s="6"/>
    </row>
    <row r="19" spans="4:8" ht="12.75">
      <c r="D19" s="6"/>
      <c r="H19" s="6"/>
    </row>
    <row r="20" ht="12.75">
      <c r="H20" s="6"/>
    </row>
    <row r="21" ht="12.75">
      <c r="H21" s="6"/>
    </row>
    <row r="22" ht="12.75">
      <c r="H22" s="6"/>
    </row>
    <row r="23" spans="4:8" ht="12.75">
      <c r="D23" s="6"/>
      <c r="H23" s="6"/>
    </row>
    <row r="24" spans="4:8" ht="12.75">
      <c r="D24" s="6"/>
      <c r="H24" s="6"/>
    </row>
    <row r="25" ht="12.75">
      <c r="H25" s="6"/>
    </row>
    <row r="26" ht="12.75">
      <c r="H26" s="6"/>
    </row>
    <row r="27" ht="12.75">
      <c r="H27" s="6"/>
    </row>
    <row r="28" ht="12.75">
      <c r="H28" s="6"/>
    </row>
    <row r="29" spans="4:8" ht="12.75">
      <c r="D29" s="6"/>
      <c r="H29" s="6"/>
    </row>
    <row r="30" ht="12.75">
      <c r="D30" s="6"/>
    </row>
    <row r="36" spans="1:8" ht="15.75">
      <c r="A36" s="4"/>
      <c r="B36" s="4"/>
      <c r="C36" s="4"/>
      <c r="D36" s="4"/>
      <c r="E36" s="4"/>
      <c r="F36" s="4"/>
      <c r="G36" s="4"/>
      <c r="H36" s="4"/>
    </row>
    <row r="37" spans="1:8" ht="15.75">
      <c r="A37" s="4"/>
      <c r="B37" s="4"/>
      <c r="C37" s="4"/>
      <c r="D37" s="4"/>
      <c r="E37" s="4"/>
      <c r="F37" s="4"/>
      <c r="G37" s="4"/>
      <c r="H37" s="4"/>
    </row>
    <row r="38" spans="1:8" ht="15.75">
      <c r="A38" s="4"/>
      <c r="B38" s="4"/>
      <c r="C38" s="4"/>
      <c r="D38" s="4"/>
      <c r="E38" s="4"/>
      <c r="F38" s="4"/>
      <c r="G38" s="4"/>
      <c r="H38" s="4"/>
    </row>
    <row r="39" spans="1:7" ht="15.75">
      <c r="A39" s="4"/>
      <c r="B39" s="4"/>
      <c r="C39" s="4"/>
      <c r="D39" s="4"/>
      <c r="E39" s="4"/>
      <c r="F39" s="4"/>
      <c r="G39" s="4"/>
    </row>
    <row r="40" spans="1:11" ht="15.75">
      <c r="A40" s="4"/>
      <c r="B40" s="4"/>
      <c r="C40" s="4"/>
      <c r="D40" s="4"/>
      <c r="E40" s="4"/>
      <c r="F40" s="4"/>
      <c r="G40" s="4"/>
      <c r="H40" s="4"/>
      <c r="K40" s="10"/>
    </row>
    <row r="41" spans="1:11" ht="15.75">
      <c r="A41" s="4"/>
      <c r="B41" s="4"/>
      <c r="C41" s="4"/>
      <c r="D41" s="4"/>
      <c r="E41" s="4"/>
      <c r="F41" s="4"/>
      <c r="G41" s="4"/>
      <c r="H41" s="4"/>
      <c r="J41" s="26"/>
      <c r="K41" s="26"/>
    </row>
    <row r="42" s="2" customFormat="1" ht="18"/>
    <row r="43" ht="12.75">
      <c r="B43" s="10"/>
    </row>
    <row r="44" ht="12.75">
      <c r="B44" s="10"/>
    </row>
    <row r="45" spans="1:9" ht="12.75">
      <c r="A45" s="7"/>
      <c r="B45" s="11"/>
      <c r="C45" s="7"/>
      <c r="D45" s="7"/>
      <c r="E45" s="7"/>
      <c r="F45" s="7"/>
      <c r="G45" s="7"/>
      <c r="H45" s="7"/>
      <c r="I45" s="7"/>
    </row>
    <row r="46" spans="1:10" ht="12.75">
      <c r="A46" s="7"/>
      <c r="B46" s="11"/>
      <c r="C46" s="7"/>
      <c r="D46" s="7"/>
      <c r="E46" s="7"/>
      <c r="F46" s="7"/>
      <c r="G46" s="7"/>
      <c r="H46" s="7"/>
      <c r="I46" s="7"/>
      <c r="J46" s="7"/>
    </row>
    <row r="47" spans="2:11" ht="12.75">
      <c r="B47" s="10"/>
      <c r="J47" s="7"/>
      <c r="K47" s="13"/>
    </row>
    <row r="48" spans="2:10" ht="12.75">
      <c r="B48" s="10"/>
      <c r="C48" s="10"/>
      <c r="D48" s="12"/>
      <c r="E48" s="10"/>
      <c r="F48" s="10"/>
      <c r="G48" s="10"/>
      <c r="H48" s="10"/>
      <c r="I48" s="10"/>
      <c r="J48" s="8"/>
    </row>
    <row r="49" spans="2:10" ht="12.75">
      <c r="B49" s="10"/>
      <c r="C49" s="10"/>
      <c r="D49" s="10"/>
      <c r="E49" s="10"/>
      <c r="F49" s="10"/>
      <c r="G49" s="10"/>
      <c r="H49" s="10"/>
      <c r="I49" s="10"/>
      <c r="J49" s="9"/>
    </row>
    <row r="50" spans="2:9" ht="12.75">
      <c r="B50" s="10"/>
      <c r="C50" s="10"/>
      <c r="D50" s="10"/>
      <c r="E50" s="10"/>
      <c r="F50" s="10"/>
      <c r="G50" s="10"/>
      <c r="H50" s="10"/>
      <c r="I50" s="10"/>
    </row>
    <row r="51" spans="2:9" ht="12.75">
      <c r="B51" s="10"/>
      <c r="C51" s="10"/>
      <c r="D51" s="10"/>
      <c r="E51" s="10"/>
      <c r="F51" s="10"/>
      <c r="G51" s="10"/>
      <c r="H51" s="10"/>
      <c r="I51" s="10"/>
    </row>
    <row r="52" spans="2:9" ht="12.75">
      <c r="B52" s="10"/>
      <c r="C52" s="10"/>
      <c r="D52" s="10"/>
      <c r="E52" s="10"/>
      <c r="F52" s="10"/>
      <c r="G52" s="10"/>
      <c r="H52" s="10"/>
      <c r="I52" s="10"/>
    </row>
    <row r="53" spans="2:9" ht="12.75">
      <c r="B53" s="10"/>
      <c r="C53" s="10"/>
      <c r="D53" s="10"/>
      <c r="E53" s="10"/>
      <c r="F53" s="10"/>
      <c r="G53" s="10"/>
      <c r="H53" s="10"/>
      <c r="I53" s="10"/>
    </row>
    <row r="54" spans="2:9" ht="12.75">
      <c r="B54" s="10"/>
      <c r="C54" s="10"/>
      <c r="D54" s="10"/>
      <c r="E54" s="10"/>
      <c r="F54" s="10"/>
      <c r="G54" s="10"/>
      <c r="H54" s="10"/>
      <c r="I54" s="10"/>
    </row>
    <row r="55" spans="2:9" ht="12.75">
      <c r="B55" s="10"/>
      <c r="C55" s="10"/>
      <c r="D55" s="10"/>
      <c r="E55" s="10"/>
      <c r="F55" s="10"/>
      <c r="G55" s="10"/>
      <c r="H55" s="10"/>
      <c r="I55" s="10"/>
    </row>
    <row r="56" spans="2:9" ht="12.75">
      <c r="B56" s="10"/>
      <c r="C56" s="10"/>
      <c r="D56" s="10"/>
      <c r="E56" s="10"/>
      <c r="F56" s="10"/>
      <c r="G56" s="10"/>
      <c r="H56" s="10"/>
      <c r="I56" s="10"/>
    </row>
    <row r="57" spans="2:9" ht="12.75">
      <c r="B57" s="10"/>
      <c r="C57" s="10"/>
      <c r="D57" s="10"/>
      <c r="E57" s="10"/>
      <c r="F57" s="10"/>
      <c r="G57" s="10"/>
      <c r="H57" s="12"/>
      <c r="I57" s="10"/>
    </row>
    <row r="58" spans="2:9" ht="12.75">
      <c r="B58" s="10"/>
      <c r="C58" s="10"/>
      <c r="D58" s="10"/>
      <c r="E58" s="10"/>
      <c r="F58" s="10"/>
      <c r="G58" s="10"/>
      <c r="H58" s="12"/>
      <c r="I58" s="10"/>
    </row>
    <row r="59" spans="2:9" ht="12.75">
      <c r="B59" s="10"/>
      <c r="C59" s="10"/>
      <c r="D59" s="10"/>
      <c r="E59" s="10"/>
      <c r="F59" s="10"/>
      <c r="G59" s="10"/>
      <c r="H59" s="10"/>
      <c r="I59" s="10"/>
    </row>
    <row r="60" spans="2:9" ht="12.75">
      <c r="B60" s="10"/>
      <c r="C60" s="10"/>
      <c r="D60" s="10"/>
      <c r="E60" s="10"/>
      <c r="F60" s="10"/>
      <c r="G60" s="10"/>
      <c r="H60" s="10"/>
      <c r="I60" s="10"/>
    </row>
    <row r="61" spans="2:9" ht="12.75">
      <c r="B61" s="10"/>
      <c r="C61" s="10"/>
      <c r="D61" s="10"/>
      <c r="E61" s="10"/>
      <c r="F61" s="10"/>
      <c r="G61" s="10"/>
      <c r="H61" s="10"/>
      <c r="I61" s="10"/>
    </row>
    <row r="62" spans="2:9" ht="12.75">
      <c r="B62" s="10"/>
      <c r="C62" s="10"/>
      <c r="D62" s="10"/>
      <c r="E62" s="10"/>
      <c r="F62" s="10"/>
      <c r="G62" s="10"/>
      <c r="H62" s="10"/>
      <c r="I62" s="10"/>
    </row>
    <row r="63" spans="2:9" ht="12.75">
      <c r="B63" s="10"/>
      <c r="C63" s="10"/>
      <c r="D63" s="10"/>
      <c r="E63" s="10"/>
      <c r="F63" s="10"/>
      <c r="G63" s="10"/>
      <c r="H63" s="10"/>
      <c r="I63" s="10"/>
    </row>
    <row r="64" spans="2:9" ht="12.75">
      <c r="B64" s="10"/>
      <c r="C64" s="10"/>
      <c r="D64" s="10"/>
      <c r="E64" s="10"/>
      <c r="F64" s="10"/>
      <c r="G64" s="10"/>
      <c r="H64" s="10"/>
      <c r="I64" s="10"/>
    </row>
    <row r="65" spans="2:9" ht="12.75">
      <c r="B65" s="12"/>
      <c r="C65" s="10"/>
      <c r="D65" s="10"/>
      <c r="E65" s="10"/>
      <c r="F65" s="10"/>
      <c r="G65" s="10"/>
      <c r="H65" s="10"/>
      <c r="I65" s="10"/>
    </row>
    <row r="66" spans="2:9" ht="12.75">
      <c r="B66" s="12"/>
      <c r="C66" s="10"/>
      <c r="D66" s="10"/>
      <c r="E66" s="10"/>
      <c r="F66" s="10"/>
      <c r="G66" s="10"/>
      <c r="H66" s="10"/>
      <c r="I66" s="10"/>
    </row>
    <row r="67" spans="2:9" ht="12.75">
      <c r="B67" s="10"/>
      <c r="C67" s="10"/>
      <c r="D67" s="10"/>
      <c r="E67" s="10"/>
      <c r="F67" s="10"/>
      <c r="G67" s="10"/>
      <c r="H67" s="10"/>
      <c r="I67" s="10"/>
    </row>
    <row r="68" spans="2:9" ht="12.75">
      <c r="B68" s="10"/>
      <c r="C68" s="10"/>
      <c r="D68" s="10"/>
      <c r="E68" s="10"/>
      <c r="F68" s="10"/>
      <c r="G68" s="10"/>
      <c r="H68" s="10"/>
      <c r="I68" s="10"/>
    </row>
    <row r="69" spans="2:9" ht="12.75">
      <c r="B69" s="10"/>
      <c r="C69" s="10"/>
      <c r="D69" s="10"/>
      <c r="E69" s="10"/>
      <c r="F69" s="10"/>
      <c r="G69" s="10"/>
      <c r="H69" s="10"/>
      <c r="I69" s="10"/>
    </row>
    <row r="70" spans="2:9" ht="12.75">
      <c r="B70" s="10"/>
      <c r="C70" s="10"/>
      <c r="D70" s="10"/>
      <c r="E70" s="10"/>
      <c r="F70" s="10"/>
      <c r="G70" s="10"/>
      <c r="H70" s="10"/>
      <c r="I70" s="10"/>
    </row>
    <row r="71" spans="2:9" ht="12.75">
      <c r="B71" s="10"/>
      <c r="C71" s="10"/>
      <c r="D71" s="10"/>
      <c r="E71" s="10"/>
      <c r="F71" s="10"/>
      <c r="G71" s="10"/>
      <c r="H71" s="10"/>
      <c r="I71" s="10"/>
    </row>
    <row r="72" spans="2:9" ht="12.75">
      <c r="B72" s="10"/>
      <c r="C72" s="10"/>
      <c r="D72" s="10"/>
      <c r="E72" s="10"/>
      <c r="F72" s="10"/>
      <c r="G72" s="10"/>
      <c r="H72" s="10"/>
      <c r="I72" s="10"/>
    </row>
    <row r="73" spans="2:9" ht="12.75">
      <c r="B73" s="10"/>
      <c r="C73" s="10"/>
      <c r="D73" s="10"/>
      <c r="E73" s="10"/>
      <c r="F73" s="10"/>
      <c r="G73" s="10"/>
      <c r="H73" s="10"/>
      <c r="I73" s="10"/>
    </row>
    <row r="74" spans="2:9" ht="12.75">
      <c r="B74" s="10"/>
      <c r="C74" s="10"/>
      <c r="D74" s="10"/>
      <c r="E74" s="10"/>
      <c r="F74" s="10"/>
      <c r="G74" s="10"/>
      <c r="H74" s="10"/>
      <c r="I74" s="10"/>
    </row>
    <row r="75" spans="2:9" ht="12.75">
      <c r="B75" s="10"/>
      <c r="C75" s="10"/>
      <c r="D75" s="10"/>
      <c r="E75" s="10"/>
      <c r="F75" s="10"/>
      <c r="G75" s="10"/>
      <c r="H75" s="10"/>
      <c r="I75" s="10"/>
    </row>
    <row r="76" ht="12.75">
      <c r="B76" s="10"/>
    </row>
  </sheetData>
  <mergeCells count="1">
    <mergeCell ref="J41:K4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0.25390625" style="0" customWidth="1"/>
    <col min="7" max="7" width="8.625" style="0" customWidth="1"/>
    <col min="8" max="8" width="8.125" style="0" customWidth="1"/>
    <col min="9" max="9" width="8.75390625" style="0" customWidth="1"/>
  </cols>
  <sheetData>
    <row r="1" spans="1:11" ht="15">
      <c r="A1" s="11" t="s">
        <v>0</v>
      </c>
      <c r="B1" s="27" t="s">
        <v>37</v>
      </c>
      <c r="C1" s="28"/>
      <c r="D1" s="28"/>
      <c r="E1" s="28"/>
      <c r="F1" s="28"/>
      <c r="G1" s="28"/>
      <c r="H1" s="28"/>
      <c r="I1" s="28"/>
      <c r="J1" s="28"/>
      <c r="K1" s="29"/>
    </row>
    <row r="2" spans="1:11" ht="12.75">
      <c r="A2" s="10"/>
      <c r="B2" s="14" t="s">
        <v>16</v>
      </c>
      <c r="C2" s="14" t="s">
        <v>17</v>
      </c>
      <c r="D2" s="14" t="s">
        <v>27</v>
      </c>
      <c r="E2" s="14" t="s">
        <v>19</v>
      </c>
      <c r="F2" s="14" t="s">
        <v>18</v>
      </c>
      <c r="G2" s="14" t="s">
        <v>20</v>
      </c>
      <c r="H2" s="14" t="s">
        <v>26</v>
      </c>
      <c r="I2" s="14" t="s">
        <v>21</v>
      </c>
      <c r="J2" s="14" t="s">
        <v>28</v>
      </c>
      <c r="K2" s="14" t="s">
        <v>1</v>
      </c>
    </row>
    <row r="3" spans="1:11" ht="12.75">
      <c r="A3" s="21" t="s">
        <v>10</v>
      </c>
      <c r="B3" s="22">
        <v>191</v>
      </c>
      <c r="C3" s="22">
        <v>116</v>
      </c>
      <c r="D3" s="22">
        <v>112</v>
      </c>
      <c r="E3" s="22"/>
      <c r="F3" s="22">
        <v>74</v>
      </c>
      <c r="G3" s="22">
        <v>96</v>
      </c>
      <c r="H3" s="22">
        <v>156</v>
      </c>
      <c r="I3" s="22"/>
      <c r="J3" s="22">
        <f aca="true" t="shared" si="0" ref="J3:J27">SUM(B3:I3)</f>
        <v>745</v>
      </c>
      <c r="K3" s="22" t="s">
        <v>42</v>
      </c>
    </row>
    <row r="4" spans="1:11" ht="12.75">
      <c r="A4" s="11" t="s">
        <v>25</v>
      </c>
      <c r="B4" s="22">
        <v>216</v>
      </c>
      <c r="C4" s="22">
        <v>107</v>
      </c>
      <c r="D4" s="22">
        <v>64</v>
      </c>
      <c r="E4" s="22"/>
      <c r="F4" s="22">
        <v>87</v>
      </c>
      <c r="G4" s="22">
        <v>117</v>
      </c>
      <c r="H4" s="22">
        <v>113</v>
      </c>
      <c r="I4" s="22"/>
      <c r="J4" s="22">
        <f t="shared" si="0"/>
        <v>704</v>
      </c>
      <c r="K4" s="22" t="s">
        <v>43</v>
      </c>
    </row>
    <row r="5" spans="1:11" ht="12.75">
      <c r="A5" s="21" t="s">
        <v>4</v>
      </c>
      <c r="B5" s="22">
        <v>212</v>
      </c>
      <c r="C5" s="22">
        <v>112</v>
      </c>
      <c r="D5" s="22">
        <v>108</v>
      </c>
      <c r="E5" s="22"/>
      <c r="F5" s="22">
        <v>43</v>
      </c>
      <c r="G5" s="22">
        <v>81</v>
      </c>
      <c r="H5" s="22">
        <v>117</v>
      </c>
      <c r="I5" s="22"/>
      <c r="J5" s="22">
        <f t="shared" si="0"/>
        <v>673</v>
      </c>
      <c r="K5" s="22" t="s">
        <v>44</v>
      </c>
    </row>
    <row r="6" spans="1:11" ht="12.75">
      <c r="A6" s="11" t="s">
        <v>8</v>
      </c>
      <c r="B6" s="15">
        <v>220</v>
      </c>
      <c r="C6" s="15">
        <v>100</v>
      </c>
      <c r="D6" s="15">
        <v>63</v>
      </c>
      <c r="E6" s="15"/>
      <c r="F6" s="15">
        <v>57</v>
      </c>
      <c r="G6" s="15">
        <v>95</v>
      </c>
      <c r="H6" s="15">
        <v>134</v>
      </c>
      <c r="I6" s="15"/>
      <c r="J6" s="15">
        <f t="shared" si="0"/>
        <v>669</v>
      </c>
      <c r="K6" s="15" t="s">
        <v>45</v>
      </c>
    </row>
    <row r="7" spans="1:11" ht="12.75">
      <c r="A7" s="11" t="s">
        <v>12</v>
      </c>
      <c r="B7" s="15">
        <v>192</v>
      </c>
      <c r="C7" s="15">
        <v>99</v>
      </c>
      <c r="D7" s="15">
        <v>108</v>
      </c>
      <c r="E7" s="15"/>
      <c r="F7" s="15">
        <v>61</v>
      </c>
      <c r="G7" s="15">
        <v>71</v>
      </c>
      <c r="H7" s="15">
        <v>126</v>
      </c>
      <c r="I7" s="15"/>
      <c r="J7" s="15">
        <f t="shared" si="0"/>
        <v>657</v>
      </c>
      <c r="K7" s="15" t="s">
        <v>46</v>
      </c>
    </row>
    <row r="8" spans="1:11" ht="12.75">
      <c r="A8" s="11" t="s">
        <v>9</v>
      </c>
      <c r="B8" s="15">
        <v>185</v>
      </c>
      <c r="C8" s="15">
        <v>97</v>
      </c>
      <c r="D8" s="15">
        <v>74</v>
      </c>
      <c r="E8" s="15"/>
      <c r="F8" s="15">
        <v>71</v>
      </c>
      <c r="G8" s="15">
        <v>80</v>
      </c>
      <c r="H8" s="15">
        <v>92</v>
      </c>
      <c r="I8" s="15"/>
      <c r="J8" s="15">
        <f t="shared" si="0"/>
        <v>599</v>
      </c>
      <c r="K8" s="15" t="s">
        <v>47</v>
      </c>
    </row>
    <row r="9" spans="1:11" ht="12.75">
      <c r="A9" s="11" t="s">
        <v>23</v>
      </c>
      <c r="B9" s="15">
        <v>182</v>
      </c>
      <c r="C9" s="15">
        <v>105</v>
      </c>
      <c r="D9" s="15">
        <v>66</v>
      </c>
      <c r="E9" s="15"/>
      <c r="F9" s="15">
        <v>49</v>
      </c>
      <c r="G9" s="15">
        <v>98</v>
      </c>
      <c r="H9" s="15">
        <v>99</v>
      </c>
      <c r="I9" s="15"/>
      <c r="J9" s="16">
        <f t="shared" si="0"/>
        <v>599</v>
      </c>
      <c r="K9" s="15" t="s">
        <v>48</v>
      </c>
    </row>
    <row r="10" spans="1:11" ht="12.75">
      <c r="A10" s="11" t="s">
        <v>3</v>
      </c>
      <c r="B10" s="15">
        <v>151</v>
      </c>
      <c r="C10" s="15">
        <v>117</v>
      </c>
      <c r="D10" s="15">
        <v>107</v>
      </c>
      <c r="E10" s="15"/>
      <c r="F10" s="15">
        <v>54</v>
      </c>
      <c r="G10" s="15">
        <v>61</v>
      </c>
      <c r="H10" s="15">
        <v>78</v>
      </c>
      <c r="I10" s="15"/>
      <c r="J10" s="15">
        <f t="shared" si="0"/>
        <v>568</v>
      </c>
      <c r="K10" s="15" t="s">
        <v>49</v>
      </c>
    </row>
    <row r="11" spans="1:11" ht="12.75">
      <c r="A11" s="11" t="s">
        <v>2</v>
      </c>
      <c r="B11" s="15">
        <v>138</v>
      </c>
      <c r="C11" s="15">
        <v>106</v>
      </c>
      <c r="D11" s="15">
        <v>69</v>
      </c>
      <c r="E11" s="15"/>
      <c r="F11" s="15">
        <v>57</v>
      </c>
      <c r="G11" s="15">
        <v>102</v>
      </c>
      <c r="H11" s="15">
        <v>85</v>
      </c>
      <c r="I11" s="15"/>
      <c r="J11" s="15">
        <f t="shared" si="0"/>
        <v>557</v>
      </c>
      <c r="K11" s="15" t="s">
        <v>50</v>
      </c>
    </row>
    <row r="12" spans="1:11" ht="12.75">
      <c r="A12" s="11" t="s">
        <v>5</v>
      </c>
      <c r="B12" s="15">
        <v>198</v>
      </c>
      <c r="C12" s="15">
        <v>86</v>
      </c>
      <c r="D12" s="15">
        <v>79</v>
      </c>
      <c r="E12" s="15"/>
      <c r="F12" s="15">
        <v>37</v>
      </c>
      <c r="G12" s="15">
        <v>48</v>
      </c>
      <c r="H12" s="15">
        <v>104</v>
      </c>
      <c r="I12" s="15"/>
      <c r="J12" s="15">
        <f t="shared" si="0"/>
        <v>552</v>
      </c>
      <c r="K12" s="15" t="s">
        <v>51</v>
      </c>
    </row>
    <row r="13" spans="1:11" ht="12.75">
      <c r="A13" s="11" t="s">
        <v>24</v>
      </c>
      <c r="B13" s="15">
        <v>176</v>
      </c>
      <c r="C13" s="15">
        <v>97</v>
      </c>
      <c r="D13" s="15">
        <v>85</v>
      </c>
      <c r="E13" s="15"/>
      <c r="F13" s="15">
        <v>58</v>
      </c>
      <c r="G13" s="15">
        <v>65</v>
      </c>
      <c r="H13" s="15">
        <v>66</v>
      </c>
      <c r="I13" s="15"/>
      <c r="J13" s="16">
        <f t="shared" si="0"/>
        <v>547</v>
      </c>
      <c r="K13" s="23" t="s">
        <v>52</v>
      </c>
    </row>
    <row r="14" spans="1:11" ht="12.75">
      <c r="A14" s="11" t="s">
        <v>13</v>
      </c>
      <c r="B14" s="15">
        <v>176</v>
      </c>
      <c r="C14" s="15">
        <v>87</v>
      </c>
      <c r="D14" s="15">
        <v>55</v>
      </c>
      <c r="E14" s="15"/>
      <c r="F14" s="15">
        <v>73</v>
      </c>
      <c r="G14" s="15">
        <v>83</v>
      </c>
      <c r="H14" s="15">
        <v>68</v>
      </c>
      <c r="I14" s="15"/>
      <c r="J14" s="15">
        <f t="shared" si="0"/>
        <v>542</v>
      </c>
      <c r="K14" s="15" t="s">
        <v>53</v>
      </c>
    </row>
    <row r="15" spans="1:11" ht="12.75">
      <c r="A15" s="11" t="s">
        <v>30</v>
      </c>
      <c r="B15" s="15">
        <v>156</v>
      </c>
      <c r="C15" s="15">
        <v>39</v>
      </c>
      <c r="D15" s="15">
        <v>106</v>
      </c>
      <c r="E15" s="15"/>
      <c r="F15" s="15">
        <v>53</v>
      </c>
      <c r="G15" s="15">
        <v>71</v>
      </c>
      <c r="H15" s="15">
        <v>77</v>
      </c>
      <c r="I15" s="15"/>
      <c r="J15" s="15">
        <f t="shared" si="0"/>
        <v>502</v>
      </c>
      <c r="K15" s="15" t="s">
        <v>54</v>
      </c>
    </row>
    <row r="16" spans="1:11" ht="12.75">
      <c r="A16" s="11" t="s">
        <v>11</v>
      </c>
      <c r="B16" s="15">
        <v>178</v>
      </c>
      <c r="C16" s="15">
        <v>50</v>
      </c>
      <c r="D16" s="15">
        <v>45</v>
      </c>
      <c r="E16" s="15"/>
      <c r="F16" s="15">
        <v>43</v>
      </c>
      <c r="G16" s="15">
        <v>82</v>
      </c>
      <c r="H16" s="15">
        <v>92</v>
      </c>
      <c r="I16" s="15"/>
      <c r="J16" s="15">
        <f t="shared" si="0"/>
        <v>490</v>
      </c>
      <c r="K16" s="15" t="s">
        <v>55</v>
      </c>
    </row>
    <row r="17" spans="1:11" ht="12.75">
      <c r="A17" s="11" t="s">
        <v>6</v>
      </c>
      <c r="B17" s="15">
        <v>171</v>
      </c>
      <c r="C17" s="15">
        <v>90</v>
      </c>
      <c r="D17" s="15">
        <v>66</v>
      </c>
      <c r="E17" s="15"/>
      <c r="F17" s="15">
        <v>17</v>
      </c>
      <c r="G17" s="15">
        <v>86</v>
      </c>
      <c r="H17" s="15">
        <v>59</v>
      </c>
      <c r="I17" s="15"/>
      <c r="J17" s="15">
        <f t="shared" si="0"/>
        <v>489</v>
      </c>
      <c r="K17" s="15" t="s">
        <v>56</v>
      </c>
    </row>
    <row r="18" spans="1:11" ht="12.75">
      <c r="A18" s="11" t="s">
        <v>7</v>
      </c>
      <c r="B18" s="15">
        <v>136</v>
      </c>
      <c r="C18" s="15">
        <v>63</v>
      </c>
      <c r="D18" s="15">
        <v>40</v>
      </c>
      <c r="E18" s="15"/>
      <c r="F18" s="15">
        <v>60</v>
      </c>
      <c r="G18" s="16">
        <v>74</v>
      </c>
      <c r="H18" s="15">
        <v>114</v>
      </c>
      <c r="I18" s="15"/>
      <c r="J18" s="15">
        <f t="shared" si="0"/>
        <v>487</v>
      </c>
      <c r="K18" s="23" t="s">
        <v>57</v>
      </c>
    </row>
    <row r="19" spans="1:11" ht="12.75">
      <c r="A19" s="11" t="s">
        <v>31</v>
      </c>
      <c r="B19" s="15">
        <v>138</v>
      </c>
      <c r="C19" s="15">
        <v>90</v>
      </c>
      <c r="D19" s="15">
        <v>48</v>
      </c>
      <c r="E19" s="15"/>
      <c r="F19" s="15">
        <v>65</v>
      </c>
      <c r="G19" s="15">
        <v>65</v>
      </c>
      <c r="H19" s="15">
        <v>77</v>
      </c>
      <c r="I19" s="15"/>
      <c r="J19" s="15">
        <f t="shared" si="0"/>
        <v>483</v>
      </c>
      <c r="K19" s="15" t="s">
        <v>58</v>
      </c>
    </row>
    <row r="20" spans="1:11" ht="12.75">
      <c r="A20" s="11" t="s">
        <v>14</v>
      </c>
      <c r="B20" s="15">
        <v>155</v>
      </c>
      <c r="C20" s="15">
        <v>71</v>
      </c>
      <c r="D20" s="15">
        <v>49</v>
      </c>
      <c r="E20" s="15"/>
      <c r="F20" s="15">
        <v>59</v>
      </c>
      <c r="G20" s="15">
        <v>63</v>
      </c>
      <c r="H20" s="15">
        <v>80</v>
      </c>
      <c r="I20" s="15"/>
      <c r="J20" s="15">
        <f t="shared" si="0"/>
        <v>477</v>
      </c>
      <c r="K20" s="15" t="s">
        <v>59</v>
      </c>
    </row>
    <row r="21" spans="1:11" ht="12.75">
      <c r="A21" s="11" t="s">
        <v>22</v>
      </c>
      <c r="B21" s="15">
        <v>144</v>
      </c>
      <c r="C21" s="15">
        <v>99</v>
      </c>
      <c r="D21" s="15">
        <v>47</v>
      </c>
      <c r="E21" s="15"/>
      <c r="F21" s="15">
        <v>30</v>
      </c>
      <c r="G21" s="15">
        <v>75</v>
      </c>
      <c r="H21" s="15">
        <v>81</v>
      </c>
      <c r="I21" s="15"/>
      <c r="J21" s="15">
        <f t="shared" si="0"/>
        <v>476</v>
      </c>
      <c r="K21" s="15" t="s">
        <v>60</v>
      </c>
    </row>
    <row r="22" spans="1:11" ht="12.75">
      <c r="A22" s="11" t="s">
        <v>33</v>
      </c>
      <c r="B22" s="15">
        <v>136</v>
      </c>
      <c r="C22" s="15">
        <v>107</v>
      </c>
      <c r="D22" s="15">
        <v>50</v>
      </c>
      <c r="E22" s="15"/>
      <c r="F22" s="15">
        <v>39</v>
      </c>
      <c r="G22" s="15">
        <v>43</v>
      </c>
      <c r="H22" s="15">
        <v>76</v>
      </c>
      <c r="I22" s="15"/>
      <c r="J22" s="16">
        <f t="shared" si="0"/>
        <v>451</v>
      </c>
      <c r="K22" s="15" t="s">
        <v>61</v>
      </c>
    </row>
    <row r="23" spans="1:11" ht="12.75">
      <c r="A23" s="11" t="s">
        <v>35</v>
      </c>
      <c r="B23" s="15">
        <v>102</v>
      </c>
      <c r="C23" s="15">
        <v>74</v>
      </c>
      <c r="D23" s="15">
        <v>80</v>
      </c>
      <c r="E23" s="15"/>
      <c r="F23" s="15">
        <v>17</v>
      </c>
      <c r="G23" s="15">
        <v>42</v>
      </c>
      <c r="H23" s="15">
        <v>101</v>
      </c>
      <c r="I23" s="15"/>
      <c r="J23" s="15">
        <f t="shared" si="0"/>
        <v>416</v>
      </c>
      <c r="K23" s="15" t="s">
        <v>62</v>
      </c>
    </row>
    <row r="24" spans="1:11" ht="12.75">
      <c r="A24" s="11" t="s">
        <v>32</v>
      </c>
      <c r="B24" s="15">
        <v>122</v>
      </c>
      <c r="C24" s="15">
        <v>64</v>
      </c>
      <c r="D24" s="15">
        <v>60</v>
      </c>
      <c r="E24" s="15"/>
      <c r="F24" s="15">
        <v>33</v>
      </c>
      <c r="G24" s="15">
        <v>66</v>
      </c>
      <c r="H24" s="15">
        <v>65</v>
      </c>
      <c r="I24" s="15"/>
      <c r="J24" s="15">
        <f t="shared" si="0"/>
        <v>410</v>
      </c>
      <c r="K24" s="15" t="s">
        <v>63</v>
      </c>
    </row>
    <row r="25" spans="1:11" ht="12.75">
      <c r="A25" s="11" t="s">
        <v>34</v>
      </c>
      <c r="B25" s="15">
        <v>156</v>
      </c>
      <c r="C25" s="15">
        <v>23</v>
      </c>
      <c r="D25" s="15">
        <v>71</v>
      </c>
      <c r="E25" s="15"/>
      <c r="F25" s="15">
        <v>18</v>
      </c>
      <c r="G25" s="15">
        <v>45</v>
      </c>
      <c r="H25" s="15">
        <v>62</v>
      </c>
      <c r="I25" s="15"/>
      <c r="J25" s="15">
        <f t="shared" si="0"/>
        <v>375</v>
      </c>
      <c r="K25" s="15" t="s">
        <v>64</v>
      </c>
    </row>
    <row r="26" spans="1:11" ht="12.75">
      <c r="A26" s="11" t="s">
        <v>36</v>
      </c>
      <c r="B26" s="15">
        <v>64</v>
      </c>
      <c r="C26" s="15">
        <v>36</v>
      </c>
      <c r="D26" s="15">
        <v>41</v>
      </c>
      <c r="E26" s="15"/>
      <c r="F26" s="15">
        <v>34</v>
      </c>
      <c r="G26" s="15">
        <v>98</v>
      </c>
      <c r="H26" s="15">
        <v>97</v>
      </c>
      <c r="I26" s="15"/>
      <c r="J26" s="15">
        <f t="shared" si="0"/>
        <v>370</v>
      </c>
      <c r="K26" s="15" t="s">
        <v>65</v>
      </c>
    </row>
    <row r="27" spans="1:11" ht="12.75">
      <c r="A27" s="11" t="s">
        <v>15</v>
      </c>
      <c r="B27" s="15">
        <v>96</v>
      </c>
      <c r="C27" s="15">
        <v>18</v>
      </c>
      <c r="D27" s="15">
        <v>0</v>
      </c>
      <c r="E27" s="15"/>
      <c r="F27" s="15">
        <v>50</v>
      </c>
      <c r="G27" s="15">
        <v>78</v>
      </c>
      <c r="H27" s="15">
        <v>56</v>
      </c>
      <c r="I27" s="15"/>
      <c r="J27" s="16">
        <f t="shared" si="0"/>
        <v>298</v>
      </c>
      <c r="K27" s="15" t="s">
        <v>66</v>
      </c>
    </row>
    <row r="28" spans="1:11" ht="12.75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0"/>
    </row>
    <row r="29" spans="1:11" ht="12.75">
      <c r="A29" s="11"/>
      <c r="B29" s="15"/>
      <c r="C29" s="15"/>
      <c r="D29" s="15"/>
      <c r="E29" s="15"/>
      <c r="F29" s="15"/>
      <c r="G29" s="15"/>
      <c r="H29" s="15"/>
      <c r="I29" s="15"/>
      <c r="J29" s="15"/>
      <c r="K29" s="10"/>
    </row>
    <row r="30" spans="1:11" ht="12.75">
      <c r="A30" s="11"/>
      <c r="B30" s="15"/>
      <c r="C30" s="15"/>
      <c r="D30" s="15"/>
      <c r="E30" s="15"/>
      <c r="F30" s="15"/>
      <c r="G30" s="15"/>
      <c r="H30" s="15"/>
      <c r="I30" s="15"/>
      <c r="J30" s="15"/>
      <c r="K30" s="10"/>
    </row>
    <row r="31" spans="1:11" ht="12.75">
      <c r="A31" s="11">
        <v>25</v>
      </c>
      <c r="B31" s="15"/>
      <c r="C31" s="15"/>
      <c r="D31" s="15"/>
      <c r="E31" s="15"/>
      <c r="F31" s="15"/>
      <c r="G31" s="15"/>
      <c r="H31" s="15"/>
      <c r="I31" s="14"/>
      <c r="J31" s="15"/>
      <c r="K31" s="10"/>
    </row>
    <row r="32" ht="12.75">
      <c r="J32" s="8"/>
    </row>
    <row r="33" spans="1:11" ht="15">
      <c r="A33" s="11" t="s">
        <v>0</v>
      </c>
      <c r="B33" s="27" t="s">
        <v>38</v>
      </c>
      <c r="C33" s="28"/>
      <c r="D33" s="28"/>
      <c r="E33" s="28"/>
      <c r="F33" s="28"/>
      <c r="G33" s="28"/>
      <c r="H33" s="28"/>
      <c r="I33" s="28"/>
      <c r="J33" s="28"/>
      <c r="K33" s="29"/>
    </row>
    <row r="34" spans="1:11" ht="12.75">
      <c r="A34" s="10"/>
      <c r="B34" s="14" t="s">
        <v>16</v>
      </c>
      <c r="C34" s="14" t="s">
        <v>17</v>
      </c>
      <c r="D34" s="14" t="s">
        <v>29</v>
      </c>
      <c r="E34" s="14" t="s">
        <v>19</v>
      </c>
      <c r="F34" s="14" t="s">
        <v>18</v>
      </c>
      <c r="G34" s="14" t="s">
        <v>20</v>
      </c>
      <c r="H34" s="14" t="s">
        <v>26</v>
      </c>
      <c r="I34" s="14" t="s">
        <v>21</v>
      </c>
      <c r="J34" s="14" t="s">
        <v>28</v>
      </c>
      <c r="K34" s="14" t="s">
        <v>1</v>
      </c>
    </row>
    <row r="35" spans="1:11" ht="12.75">
      <c r="A35" s="10" t="s">
        <v>10</v>
      </c>
      <c r="B35" s="16">
        <v>253</v>
      </c>
      <c r="C35" s="16">
        <v>118</v>
      </c>
      <c r="D35" s="16">
        <v>87</v>
      </c>
      <c r="E35" s="16"/>
      <c r="F35" s="16">
        <v>68</v>
      </c>
      <c r="G35" s="16">
        <v>78</v>
      </c>
      <c r="H35" s="16">
        <v>95</v>
      </c>
      <c r="I35" s="16"/>
      <c r="J35" s="22">
        <f aca="true" t="shared" si="1" ref="J35:J59">SUM(B35:I35)</f>
        <v>699</v>
      </c>
      <c r="K35" s="14" t="s">
        <v>42</v>
      </c>
    </row>
    <row r="36" spans="1:11" ht="12.75">
      <c r="A36" s="10" t="s">
        <v>25</v>
      </c>
      <c r="B36" s="16">
        <v>120</v>
      </c>
      <c r="C36" s="16">
        <v>86</v>
      </c>
      <c r="D36" s="16">
        <v>56</v>
      </c>
      <c r="E36" s="16"/>
      <c r="F36" s="16">
        <v>74</v>
      </c>
      <c r="G36" s="16">
        <v>68</v>
      </c>
      <c r="H36" s="16">
        <v>108</v>
      </c>
      <c r="I36" s="16"/>
      <c r="J36" s="22">
        <f t="shared" si="1"/>
        <v>512</v>
      </c>
      <c r="K36" s="14" t="s">
        <v>43</v>
      </c>
    </row>
    <row r="37" spans="1:13" ht="12.75">
      <c r="A37" s="10" t="s">
        <v>12</v>
      </c>
      <c r="B37" s="16">
        <v>144</v>
      </c>
      <c r="C37" s="16">
        <v>116</v>
      </c>
      <c r="D37" s="16">
        <v>42</v>
      </c>
      <c r="E37" s="16"/>
      <c r="F37" s="16">
        <v>39</v>
      </c>
      <c r="G37" s="16">
        <v>59</v>
      </c>
      <c r="H37" s="16">
        <v>92</v>
      </c>
      <c r="I37" s="16"/>
      <c r="J37" s="22">
        <f t="shared" si="1"/>
        <v>492</v>
      </c>
      <c r="K37" s="14" t="s">
        <v>44</v>
      </c>
      <c r="L37" s="24"/>
      <c r="M37" s="25"/>
    </row>
    <row r="38" spans="1:11" ht="12.75">
      <c r="A38" s="10" t="s">
        <v>4</v>
      </c>
      <c r="B38" s="16">
        <v>141</v>
      </c>
      <c r="C38" s="16">
        <v>80</v>
      </c>
      <c r="D38" s="16">
        <v>79</v>
      </c>
      <c r="E38" s="16"/>
      <c r="F38" s="16">
        <v>25</v>
      </c>
      <c r="G38" s="16">
        <v>71</v>
      </c>
      <c r="H38" s="16">
        <v>92</v>
      </c>
      <c r="I38" s="16"/>
      <c r="J38" s="16">
        <f t="shared" si="1"/>
        <v>488</v>
      </c>
      <c r="K38" s="15" t="s">
        <v>45</v>
      </c>
    </row>
    <row r="39" spans="1:11" ht="12.75">
      <c r="A39" s="10" t="s">
        <v>31</v>
      </c>
      <c r="B39" s="16">
        <v>125</v>
      </c>
      <c r="C39" s="16">
        <v>91</v>
      </c>
      <c r="D39" s="16">
        <v>65</v>
      </c>
      <c r="E39" s="16"/>
      <c r="F39" s="16">
        <v>29</v>
      </c>
      <c r="G39" s="16">
        <v>81</v>
      </c>
      <c r="H39" s="16">
        <v>93</v>
      </c>
      <c r="I39" s="16"/>
      <c r="J39" s="16">
        <f t="shared" si="1"/>
        <v>484</v>
      </c>
      <c r="K39" s="15" t="s">
        <v>46</v>
      </c>
    </row>
    <row r="40" spans="1:11" ht="12.75">
      <c r="A40" s="10" t="s">
        <v>13</v>
      </c>
      <c r="B40" s="16">
        <v>109</v>
      </c>
      <c r="C40" s="16">
        <v>74</v>
      </c>
      <c r="D40" s="16">
        <v>76</v>
      </c>
      <c r="E40" s="16"/>
      <c r="F40" s="16">
        <v>62</v>
      </c>
      <c r="G40" s="16">
        <v>61</v>
      </c>
      <c r="H40" s="16">
        <v>82</v>
      </c>
      <c r="I40" s="16"/>
      <c r="J40" s="16">
        <f t="shared" si="1"/>
        <v>464</v>
      </c>
      <c r="K40" s="15" t="s">
        <v>47</v>
      </c>
    </row>
    <row r="41" spans="1:11" ht="12.75">
      <c r="A41" s="10" t="s">
        <v>2</v>
      </c>
      <c r="B41" s="16">
        <v>109</v>
      </c>
      <c r="C41" s="16">
        <v>68</v>
      </c>
      <c r="D41" s="16">
        <v>65</v>
      </c>
      <c r="E41" s="16"/>
      <c r="F41" s="16">
        <v>74</v>
      </c>
      <c r="G41" s="16">
        <v>74</v>
      </c>
      <c r="H41" s="16">
        <v>66</v>
      </c>
      <c r="I41" s="16"/>
      <c r="J41" s="23">
        <f t="shared" si="1"/>
        <v>456</v>
      </c>
      <c r="K41" s="15" t="s">
        <v>48</v>
      </c>
    </row>
    <row r="42" spans="1:11" ht="12.75">
      <c r="A42" s="10" t="s">
        <v>40</v>
      </c>
      <c r="B42" s="16">
        <v>128</v>
      </c>
      <c r="C42" s="16">
        <v>83</v>
      </c>
      <c r="D42" s="16">
        <v>46</v>
      </c>
      <c r="E42" s="16"/>
      <c r="F42" s="16">
        <v>45</v>
      </c>
      <c r="G42" s="16">
        <v>72</v>
      </c>
      <c r="H42" s="16">
        <v>78</v>
      </c>
      <c r="I42" s="16"/>
      <c r="J42" s="16">
        <f t="shared" si="1"/>
        <v>452</v>
      </c>
      <c r="K42" s="15" t="s">
        <v>49</v>
      </c>
    </row>
    <row r="43" spans="1:11" ht="12.75">
      <c r="A43" s="10" t="s">
        <v>8</v>
      </c>
      <c r="B43" s="16">
        <v>112</v>
      </c>
      <c r="C43" s="16">
        <v>80</v>
      </c>
      <c r="D43" s="16">
        <v>47</v>
      </c>
      <c r="E43" s="16"/>
      <c r="F43" s="16">
        <v>49</v>
      </c>
      <c r="G43" s="16">
        <v>70</v>
      </c>
      <c r="H43" s="16">
        <v>72</v>
      </c>
      <c r="I43" s="16"/>
      <c r="J43" s="16">
        <f t="shared" si="1"/>
        <v>430</v>
      </c>
      <c r="K43" s="15" t="s">
        <v>50</v>
      </c>
    </row>
    <row r="44" spans="1:11" ht="12.75">
      <c r="A44" s="10" t="s">
        <v>9</v>
      </c>
      <c r="B44" s="16">
        <v>128</v>
      </c>
      <c r="C44" s="16">
        <v>72</v>
      </c>
      <c r="D44" s="16">
        <v>54</v>
      </c>
      <c r="E44" s="16"/>
      <c r="F44" s="16">
        <v>48</v>
      </c>
      <c r="G44" s="16">
        <v>64</v>
      </c>
      <c r="H44" s="16">
        <v>63</v>
      </c>
      <c r="I44" s="16"/>
      <c r="J44" s="16">
        <f t="shared" si="1"/>
        <v>429</v>
      </c>
      <c r="K44" s="15" t="s">
        <v>51</v>
      </c>
    </row>
    <row r="45" spans="1:11" ht="12.75">
      <c r="A45" s="10" t="s">
        <v>34</v>
      </c>
      <c r="B45" s="16">
        <v>150</v>
      </c>
      <c r="C45" s="16">
        <v>34</v>
      </c>
      <c r="D45" s="16">
        <v>40</v>
      </c>
      <c r="E45" s="16"/>
      <c r="F45" s="16">
        <v>47</v>
      </c>
      <c r="G45" s="16">
        <v>77</v>
      </c>
      <c r="H45" s="16">
        <v>75</v>
      </c>
      <c r="I45" s="16"/>
      <c r="J45" s="16">
        <f t="shared" si="1"/>
        <v>423</v>
      </c>
      <c r="K45" s="23" t="s">
        <v>52</v>
      </c>
    </row>
    <row r="46" spans="1:11" ht="12.75">
      <c r="A46" s="10" t="s">
        <v>22</v>
      </c>
      <c r="B46" s="16">
        <v>97</v>
      </c>
      <c r="C46" s="16">
        <v>63</v>
      </c>
      <c r="D46" s="16">
        <v>84</v>
      </c>
      <c r="E46" s="16"/>
      <c r="F46" s="16">
        <v>56</v>
      </c>
      <c r="G46" s="16">
        <v>47</v>
      </c>
      <c r="H46" s="16">
        <v>68</v>
      </c>
      <c r="I46" s="16"/>
      <c r="J46" s="16">
        <f t="shared" si="1"/>
        <v>415</v>
      </c>
      <c r="K46" s="15" t="s">
        <v>53</v>
      </c>
    </row>
    <row r="47" spans="1:11" ht="12.75">
      <c r="A47" s="10" t="s">
        <v>7</v>
      </c>
      <c r="B47" s="16">
        <v>141</v>
      </c>
      <c r="C47" s="16">
        <v>67</v>
      </c>
      <c r="D47" s="16">
        <v>26</v>
      </c>
      <c r="E47" s="16"/>
      <c r="F47" s="16">
        <v>58</v>
      </c>
      <c r="G47" s="16">
        <v>56</v>
      </c>
      <c r="H47" s="16">
        <v>66</v>
      </c>
      <c r="I47" s="16"/>
      <c r="J47" s="16">
        <f t="shared" si="1"/>
        <v>414</v>
      </c>
      <c r="K47" s="15" t="s">
        <v>54</v>
      </c>
    </row>
    <row r="48" spans="1:11" ht="12.75">
      <c r="A48" s="10" t="s">
        <v>24</v>
      </c>
      <c r="B48" s="16">
        <v>109</v>
      </c>
      <c r="C48" s="16">
        <v>49</v>
      </c>
      <c r="D48" s="16">
        <v>90</v>
      </c>
      <c r="E48" s="16"/>
      <c r="F48" s="16">
        <v>40</v>
      </c>
      <c r="G48" s="16">
        <v>50</v>
      </c>
      <c r="H48" s="16">
        <v>67</v>
      </c>
      <c r="I48" s="16"/>
      <c r="J48" s="16">
        <f t="shared" si="1"/>
        <v>405</v>
      </c>
      <c r="K48" s="15" t="s">
        <v>55</v>
      </c>
    </row>
    <row r="49" spans="1:11" ht="12.75">
      <c r="A49" s="10" t="s">
        <v>11</v>
      </c>
      <c r="B49" s="16">
        <v>123</v>
      </c>
      <c r="C49" s="16">
        <v>53</v>
      </c>
      <c r="D49" s="16">
        <v>36</v>
      </c>
      <c r="E49" s="16"/>
      <c r="F49" s="16">
        <v>51</v>
      </c>
      <c r="G49" s="16">
        <v>64</v>
      </c>
      <c r="H49" s="16">
        <v>75</v>
      </c>
      <c r="I49" s="16"/>
      <c r="J49" s="16">
        <f t="shared" si="1"/>
        <v>402</v>
      </c>
      <c r="K49" s="15" t="s">
        <v>56</v>
      </c>
    </row>
    <row r="50" spans="1:11" ht="12.75">
      <c r="A50" s="10" t="s">
        <v>5</v>
      </c>
      <c r="B50" s="16">
        <v>142</v>
      </c>
      <c r="C50" s="16">
        <v>77</v>
      </c>
      <c r="D50" s="16">
        <v>24</v>
      </c>
      <c r="E50" s="16"/>
      <c r="F50" s="16">
        <v>32</v>
      </c>
      <c r="G50" s="16">
        <v>62</v>
      </c>
      <c r="H50" s="16">
        <v>63</v>
      </c>
      <c r="I50" s="16"/>
      <c r="J50" s="16">
        <f t="shared" si="1"/>
        <v>400</v>
      </c>
      <c r="K50" s="23" t="s">
        <v>57</v>
      </c>
    </row>
    <row r="51" spans="1:11" ht="12.75">
      <c r="A51" s="10" t="s">
        <v>33</v>
      </c>
      <c r="B51" s="16">
        <v>155</v>
      </c>
      <c r="C51" s="16">
        <v>79</v>
      </c>
      <c r="D51" s="16">
        <v>50</v>
      </c>
      <c r="E51" s="16"/>
      <c r="F51" s="16">
        <v>56</v>
      </c>
      <c r="G51" s="16"/>
      <c r="H51" s="16">
        <v>58</v>
      </c>
      <c r="I51" s="16"/>
      <c r="J51" s="16">
        <f t="shared" si="1"/>
        <v>398</v>
      </c>
      <c r="K51" s="15" t="s">
        <v>58</v>
      </c>
    </row>
    <row r="52" spans="1:11" ht="12.75">
      <c r="A52" s="10" t="s">
        <v>36</v>
      </c>
      <c r="B52" s="16">
        <v>98</v>
      </c>
      <c r="C52" s="16">
        <v>40</v>
      </c>
      <c r="D52" s="16">
        <v>26</v>
      </c>
      <c r="E52" s="16"/>
      <c r="F52" s="16">
        <v>55</v>
      </c>
      <c r="G52" s="16">
        <v>54</v>
      </c>
      <c r="H52" s="16">
        <v>88</v>
      </c>
      <c r="I52" s="16"/>
      <c r="J52" s="16">
        <f t="shared" si="1"/>
        <v>361</v>
      </c>
      <c r="K52" s="15" t="s">
        <v>59</v>
      </c>
    </row>
    <row r="53" spans="1:11" ht="12.75">
      <c r="A53" s="10" t="s">
        <v>3</v>
      </c>
      <c r="B53" s="16">
        <v>134</v>
      </c>
      <c r="C53" s="16">
        <v>88</v>
      </c>
      <c r="D53" s="16"/>
      <c r="E53" s="16"/>
      <c r="F53" s="16">
        <v>33</v>
      </c>
      <c r="G53" s="16">
        <v>62</v>
      </c>
      <c r="H53" s="16">
        <v>38</v>
      </c>
      <c r="I53" s="16"/>
      <c r="J53" s="16">
        <f t="shared" si="1"/>
        <v>355</v>
      </c>
      <c r="K53" s="15" t="s">
        <v>60</v>
      </c>
    </row>
    <row r="54" spans="1:11" ht="12.75">
      <c r="A54" s="10" t="s">
        <v>15</v>
      </c>
      <c r="B54" s="16">
        <v>106</v>
      </c>
      <c r="C54" s="16">
        <v>62</v>
      </c>
      <c r="D54" s="16">
        <v>19</v>
      </c>
      <c r="E54" s="16"/>
      <c r="F54" s="16">
        <v>32</v>
      </c>
      <c r="G54" s="16">
        <v>51</v>
      </c>
      <c r="H54" s="16">
        <v>60</v>
      </c>
      <c r="I54" s="16"/>
      <c r="J54" s="16">
        <f t="shared" si="1"/>
        <v>330</v>
      </c>
      <c r="K54" s="15" t="s">
        <v>61</v>
      </c>
    </row>
    <row r="55" spans="1:11" ht="12.75">
      <c r="A55" s="10" t="s">
        <v>14</v>
      </c>
      <c r="B55" s="16">
        <v>92</v>
      </c>
      <c r="C55" s="16">
        <v>43</v>
      </c>
      <c r="D55" s="16"/>
      <c r="E55" s="16"/>
      <c r="F55" s="16">
        <v>41</v>
      </c>
      <c r="G55" s="16">
        <v>72</v>
      </c>
      <c r="H55" s="16">
        <v>71</v>
      </c>
      <c r="I55" s="16"/>
      <c r="J55" s="16">
        <f t="shared" si="1"/>
        <v>319</v>
      </c>
      <c r="K55" s="15" t="s">
        <v>62</v>
      </c>
    </row>
    <row r="56" spans="1:11" ht="12.75">
      <c r="A56" s="10" t="s">
        <v>39</v>
      </c>
      <c r="B56" s="16">
        <v>130</v>
      </c>
      <c r="C56" s="16">
        <v>80</v>
      </c>
      <c r="D56" s="16">
        <v>4</v>
      </c>
      <c r="E56" s="16"/>
      <c r="F56" s="16">
        <v>26</v>
      </c>
      <c r="G56" s="16">
        <v>26</v>
      </c>
      <c r="H56" s="16">
        <v>38</v>
      </c>
      <c r="I56" s="16"/>
      <c r="J56" s="16">
        <f t="shared" si="1"/>
        <v>304</v>
      </c>
      <c r="K56" s="15" t="s">
        <v>63</v>
      </c>
    </row>
    <row r="57" spans="1:11" ht="12.75">
      <c r="A57" s="10" t="s">
        <v>6</v>
      </c>
      <c r="B57" s="16">
        <v>113</v>
      </c>
      <c r="C57" s="16">
        <v>41</v>
      </c>
      <c r="D57" s="16"/>
      <c r="E57" s="16"/>
      <c r="F57" s="16"/>
      <c r="G57" s="16">
        <v>65</v>
      </c>
      <c r="H57" s="16">
        <v>61</v>
      </c>
      <c r="I57" s="16"/>
      <c r="J57" s="16">
        <f t="shared" si="1"/>
        <v>280</v>
      </c>
      <c r="K57" s="15" t="s">
        <v>64</v>
      </c>
    </row>
    <row r="58" spans="1:11" ht="12.75">
      <c r="A58" s="10" t="s">
        <v>30</v>
      </c>
      <c r="B58" s="16">
        <v>150</v>
      </c>
      <c r="C58" s="16">
        <v>30</v>
      </c>
      <c r="D58" s="16"/>
      <c r="E58" s="16"/>
      <c r="F58" s="16">
        <v>14</v>
      </c>
      <c r="G58" s="16"/>
      <c r="H58" s="16">
        <v>80</v>
      </c>
      <c r="I58" s="16"/>
      <c r="J58" s="16">
        <f t="shared" si="1"/>
        <v>274</v>
      </c>
      <c r="K58" s="15" t="s">
        <v>65</v>
      </c>
    </row>
    <row r="59" spans="1:11" ht="12.75">
      <c r="A59" s="10" t="s">
        <v>41</v>
      </c>
      <c r="B59" s="16">
        <v>77</v>
      </c>
      <c r="C59" s="16">
        <v>60</v>
      </c>
      <c r="D59" s="16"/>
      <c r="E59" s="16"/>
      <c r="F59" s="16">
        <v>19</v>
      </c>
      <c r="G59" s="16"/>
      <c r="H59" s="16">
        <v>76</v>
      </c>
      <c r="I59" s="16"/>
      <c r="J59" s="16">
        <f t="shared" si="1"/>
        <v>232</v>
      </c>
      <c r="K59" s="15" t="s">
        <v>66</v>
      </c>
    </row>
    <row r="60" spans="1:11" ht="12.75">
      <c r="A60" s="10"/>
      <c r="B60" s="16"/>
      <c r="C60" s="16"/>
      <c r="D60" s="16"/>
      <c r="E60" s="16"/>
      <c r="F60" s="16"/>
      <c r="G60" s="16"/>
      <c r="H60" s="16"/>
      <c r="I60" s="16"/>
      <c r="J60" s="16"/>
      <c r="K60" s="20"/>
    </row>
    <row r="61" spans="1:11" ht="12.75">
      <c r="A61" s="10">
        <v>25</v>
      </c>
      <c r="B61" s="16"/>
      <c r="C61" s="16"/>
      <c r="D61" s="16"/>
      <c r="E61" s="16"/>
      <c r="F61" s="16"/>
      <c r="G61" s="16"/>
      <c r="H61" s="16"/>
      <c r="I61" s="16"/>
      <c r="J61" s="16"/>
      <c r="K61" s="15"/>
    </row>
    <row r="62" spans="1:11" ht="12.75">
      <c r="A62" s="10"/>
      <c r="B62" s="16"/>
      <c r="C62" s="16"/>
      <c r="D62" s="16"/>
      <c r="E62" s="16"/>
      <c r="F62" s="16"/>
      <c r="G62" s="16"/>
      <c r="H62" s="16"/>
      <c r="I62" s="16"/>
      <c r="J62" s="16"/>
      <c r="K62" s="15"/>
    </row>
    <row r="63" spans="1:10" ht="12.75">
      <c r="A63" s="18"/>
      <c r="B63" s="18"/>
      <c r="C63" s="17"/>
      <c r="D63" s="18"/>
      <c r="E63" s="19"/>
      <c r="F63" s="18"/>
      <c r="G63" s="18"/>
      <c r="H63" s="18"/>
      <c r="I63" s="18"/>
      <c r="J63" s="17"/>
    </row>
    <row r="64" spans="1:10" ht="12.75">
      <c r="A64" s="18"/>
      <c r="B64" s="18"/>
      <c r="C64" s="17"/>
      <c r="D64" s="18"/>
      <c r="E64" s="19"/>
      <c r="F64" s="18"/>
      <c r="G64" s="18"/>
      <c r="H64" s="18"/>
      <c r="I64" s="18"/>
      <c r="J64" s="17"/>
    </row>
    <row r="65" spans="1:10" ht="12.75">
      <c r="A65" s="18"/>
      <c r="B65" s="18"/>
      <c r="C65" s="18"/>
      <c r="D65" s="18"/>
      <c r="E65" s="19"/>
      <c r="F65" s="18"/>
      <c r="G65" s="18"/>
      <c r="H65" s="18"/>
      <c r="I65" s="18"/>
      <c r="J65" s="17"/>
    </row>
    <row r="66" spans="1:10" ht="12.75">
      <c r="A66" s="18"/>
      <c r="B66" s="18"/>
      <c r="C66" s="18"/>
      <c r="D66" s="18"/>
      <c r="E66" s="19"/>
      <c r="F66" s="18"/>
      <c r="G66" s="18"/>
      <c r="H66" s="18"/>
      <c r="I66" s="18"/>
      <c r="J66" s="17"/>
    </row>
    <row r="67" spans="1:10" ht="12.75">
      <c r="A67" s="18"/>
      <c r="B67" s="18"/>
      <c r="C67" s="18"/>
      <c r="D67" s="18"/>
      <c r="E67" s="19"/>
      <c r="F67" s="18"/>
      <c r="G67" s="18"/>
      <c r="H67" s="18"/>
      <c r="I67" s="18"/>
      <c r="J67" s="17"/>
    </row>
    <row r="68" spans="1:10" ht="12.75">
      <c r="A68" s="18"/>
      <c r="B68" s="18"/>
      <c r="C68" s="18"/>
      <c r="D68" s="18"/>
      <c r="E68" s="19"/>
      <c r="F68" s="18"/>
      <c r="G68" s="18"/>
      <c r="H68" s="18"/>
      <c r="I68" s="18"/>
      <c r="J68" s="17"/>
    </row>
    <row r="69" spans="1:10" ht="12.75">
      <c r="A69" s="18"/>
      <c r="B69" s="18"/>
      <c r="C69" s="18"/>
      <c r="D69" s="18"/>
      <c r="E69" s="19"/>
      <c r="F69" s="18"/>
      <c r="G69" s="18"/>
      <c r="H69" s="18"/>
      <c r="I69" s="18"/>
      <c r="J69" s="17"/>
    </row>
    <row r="70" spans="1:10" ht="12.75">
      <c r="A70" s="18"/>
      <c r="B70" s="18"/>
      <c r="C70" s="18"/>
      <c r="D70" s="18"/>
      <c r="E70" s="19"/>
      <c r="F70" s="18"/>
      <c r="G70" s="18"/>
      <c r="H70" s="18"/>
      <c r="I70" s="18"/>
      <c r="J70" s="17"/>
    </row>
    <row r="71" spans="1:10" ht="12.75">
      <c r="A71" s="18"/>
      <c r="B71" s="18"/>
      <c r="C71" s="18"/>
      <c r="D71" s="18"/>
      <c r="E71" s="19"/>
      <c r="F71" s="18"/>
      <c r="G71" s="18"/>
      <c r="H71" s="18"/>
      <c r="I71" s="18"/>
      <c r="J71" s="17"/>
    </row>
    <row r="72" spans="4:10" ht="12.75">
      <c r="D72" s="7"/>
      <c r="E72" s="9"/>
      <c r="J72" s="8"/>
    </row>
    <row r="73" spans="4:10" ht="12.75">
      <c r="D73" s="7"/>
      <c r="E73" s="9"/>
      <c r="J73" s="8"/>
    </row>
    <row r="74" spans="4:10" ht="12.75">
      <c r="D74" s="7"/>
      <c r="E74" s="9"/>
      <c r="J74" s="8"/>
    </row>
    <row r="75" spans="4:10" ht="12.75">
      <c r="D75" s="7"/>
      <c r="E75" s="9"/>
      <c r="J75" s="8"/>
    </row>
    <row r="76" spans="4:5" ht="12.75">
      <c r="D76" s="7"/>
      <c r="E76" s="9"/>
    </row>
    <row r="77" spans="4:5" ht="12.75">
      <c r="D77" s="7"/>
      <c r="E77" s="9"/>
    </row>
    <row r="78" spans="4:5" ht="12.75">
      <c r="D78" s="7"/>
      <c r="E78" s="9"/>
    </row>
    <row r="79" spans="4:5" ht="12.75">
      <c r="D79" s="7"/>
      <c r="E79" s="9"/>
    </row>
    <row r="80" spans="4:5" ht="12.75">
      <c r="D80" s="7"/>
      <c r="E80" s="9"/>
    </row>
    <row r="81" spans="4:5" ht="12.75">
      <c r="D81" s="7"/>
      <c r="E81" s="9"/>
    </row>
    <row r="82" spans="4:5" ht="12.75">
      <c r="D82" s="7"/>
      <c r="E82" s="9"/>
    </row>
    <row r="83" spans="4:5" ht="12.75">
      <c r="D83" s="7"/>
      <c r="E83" s="9"/>
    </row>
    <row r="84" spans="4:5" ht="12.75">
      <c r="D84" s="7"/>
      <c r="E84" s="9"/>
    </row>
    <row r="85" spans="4:5" ht="12.75">
      <c r="D85" s="7"/>
      <c r="E85" s="9"/>
    </row>
    <row r="86" spans="4:5" ht="12.75">
      <c r="D86" s="7"/>
      <c r="E86" s="9"/>
    </row>
    <row r="87" spans="4:5" ht="12.75">
      <c r="D87" s="7"/>
      <c r="E87" s="9"/>
    </row>
    <row r="88" spans="4:5" ht="12.75">
      <c r="D88" s="7"/>
      <c r="E88" s="9"/>
    </row>
    <row r="89" spans="4:5" ht="12.75">
      <c r="D89" s="7"/>
      <c r="E89" s="9"/>
    </row>
    <row r="90" spans="4:5" ht="12.75">
      <c r="D90" s="7"/>
      <c r="E90" s="9"/>
    </row>
    <row r="91" spans="4:5" ht="12.75">
      <c r="D91" s="7"/>
      <c r="E91" s="9"/>
    </row>
    <row r="92" spans="4:5" ht="12.75">
      <c r="D92" s="7"/>
      <c r="E92" s="9"/>
    </row>
    <row r="93" spans="4:5" ht="12.75">
      <c r="D93" s="7"/>
      <c r="E93" s="9"/>
    </row>
    <row r="94" spans="4:5" ht="12.75">
      <c r="D94" s="7"/>
      <c r="E94" s="9"/>
    </row>
    <row r="95" spans="4:5" ht="12.75">
      <c r="D95" s="7"/>
      <c r="E95" s="9"/>
    </row>
    <row r="96" spans="4:5" ht="12.75">
      <c r="D96" s="7"/>
      <c r="E96" s="9"/>
    </row>
    <row r="97" spans="4:5" ht="12.75">
      <c r="D97" s="7"/>
      <c r="E97" s="9"/>
    </row>
    <row r="98" spans="4:5" ht="12.75">
      <c r="D98" s="7"/>
      <c r="E98" s="9"/>
    </row>
    <row r="99" spans="4:5" ht="12.75">
      <c r="D99" s="7"/>
      <c r="E99" s="9"/>
    </row>
    <row r="100" spans="4:5" ht="12.75">
      <c r="D100" s="7"/>
      <c r="E100" s="9"/>
    </row>
    <row r="101" spans="4:5" ht="12.75">
      <c r="D101" s="7"/>
      <c r="E101" s="9"/>
    </row>
    <row r="102" spans="4:5" ht="12.75">
      <c r="D102" s="7"/>
      <c r="E102" s="9"/>
    </row>
    <row r="103" spans="4:5" ht="12.75">
      <c r="D103" s="7"/>
      <c r="E103" s="9"/>
    </row>
    <row r="104" spans="4:5" ht="12.75">
      <c r="D104" s="7"/>
      <c r="E104" s="9"/>
    </row>
    <row r="105" spans="4:5" ht="12.75">
      <c r="D105" s="7"/>
      <c r="E105" s="9"/>
    </row>
    <row r="106" spans="4:5" ht="12.75">
      <c r="D106" s="7"/>
      <c r="E106" s="9"/>
    </row>
    <row r="107" spans="4:5" ht="12.75">
      <c r="D107" s="7"/>
      <c r="E107" s="9"/>
    </row>
    <row r="108" spans="4:5" ht="12.75">
      <c r="D108" s="7"/>
      <c r="E108" s="9"/>
    </row>
    <row r="109" spans="4:5" ht="12.75">
      <c r="D109" s="7"/>
      <c r="E109" s="9"/>
    </row>
    <row r="110" spans="4:5" ht="12.75">
      <c r="D110" s="7"/>
      <c r="E110" s="9"/>
    </row>
    <row r="111" spans="4:5" ht="12.75">
      <c r="D111" s="7"/>
      <c r="E111" s="9"/>
    </row>
    <row r="112" spans="4:5" ht="12.75">
      <c r="D112" s="7"/>
      <c r="E112" s="9"/>
    </row>
    <row r="113" spans="4:5" ht="12.75">
      <c r="D113" s="7"/>
      <c r="E113" s="9"/>
    </row>
    <row r="114" spans="4:5" ht="12.75">
      <c r="D114" s="7"/>
      <c r="E114" s="9"/>
    </row>
    <row r="115" spans="4:5" ht="12.75">
      <c r="D115" s="7"/>
      <c r="E115" s="9"/>
    </row>
    <row r="116" spans="4:5" ht="12.75">
      <c r="D116" s="7"/>
      <c r="E116" s="9"/>
    </row>
    <row r="117" spans="4:5" ht="12.75">
      <c r="D117" s="7"/>
      <c r="E117" s="9"/>
    </row>
    <row r="118" spans="4:5" ht="12.75">
      <c r="D118" s="7"/>
      <c r="E118" s="9"/>
    </row>
    <row r="119" spans="4:5" ht="12.75">
      <c r="D119" s="7"/>
      <c r="E119" s="9"/>
    </row>
    <row r="120" spans="4:5" ht="12.75">
      <c r="D120" s="7"/>
      <c r="E120" s="9"/>
    </row>
    <row r="121" spans="4:5" ht="12.75">
      <c r="D121" s="7"/>
      <c r="E121" s="9"/>
    </row>
    <row r="122" ht="12.75">
      <c r="E122" s="9"/>
    </row>
    <row r="123" ht="12.75">
      <c r="E123" s="9"/>
    </row>
    <row r="124" ht="12.75">
      <c r="E124" s="9"/>
    </row>
    <row r="125" ht="12.75">
      <c r="E125" s="9"/>
    </row>
    <row r="126" ht="12.75">
      <c r="E126" s="9"/>
    </row>
    <row r="127" ht="12.75">
      <c r="E127" s="9"/>
    </row>
    <row r="128" ht="12.75">
      <c r="E128" s="9"/>
    </row>
  </sheetData>
  <mergeCells count="2">
    <mergeCell ref="B1:K1"/>
    <mergeCell ref="B33:K33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</cp:lastModifiedBy>
  <cp:lastPrinted>2010-05-24T19:13:15Z</cp:lastPrinted>
  <dcterms:created xsi:type="dcterms:W3CDTF">2001-09-11T17:18:26Z</dcterms:created>
  <dcterms:modified xsi:type="dcterms:W3CDTF">2010-05-25T04:18:23Z</dcterms:modified>
  <cp:category/>
  <cp:version/>
  <cp:contentType/>
  <cp:contentStatus/>
</cp:coreProperties>
</file>